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xed Ass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E40AF"/>
      <sz val="16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b val="1"/>
      <color rgb="00374151"/>
      <sz val="11"/>
    </font>
    <font>
      <name val="Calibri"/>
      <i val="1"/>
      <color rgb="009CA3AF"/>
      <sz val="9"/>
    </font>
  </fonts>
  <fills count="4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EFF6FF"/>
        <b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4" fontId="0" fillId="3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A1:L15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22" customWidth="1" min="3" max="3"/>
    <col width="14" customWidth="1" min="4" max="4"/>
    <col width="14" customWidth="1" min="5" max="5"/>
    <col width="18" customWidth="1" min="6" max="6"/>
    <col width="8" customWidth="1" min="7" max="7"/>
    <col width="14" customWidth="1" min="8" max="8"/>
    <col width="16" customWidth="1" min="9" max="9"/>
    <col width="14" customWidth="1" min="10" max="10"/>
    <col width="16" customWidth="1" min="11" max="11"/>
    <col width="15" customWidth="1" min="12" max="12"/>
  </cols>
  <sheetData>
    <row r="1" ht="30" customHeight="1">
      <c r="A1" s="1" t="inlineStr">
        <is>
          <t>Fixed Asset Register</t>
        </is>
      </c>
    </row>
    <row r="2" ht="20" customHeight="1">
      <c r="A2" s="2" t="inlineStr">
        <is>
          <t>Depreciation tracker (WDV &amp; SLM methods)</t>
        </is>
      </c>
    </row>
    <row r="4">
      <c r="A4" s="3" t="inlineStr">
        <is>
          <t>S.No</t>
        </is>
      </c>
      <c r="B4" s="3" t="inlineStr">
        <is>
          <t>Asset ID</t>
        </is>
      </c>
      <c r="C4" s="3" t="inlineStr">
        <is>
          <t>Asset Name</t>
        </is>
      </c>
      <c r="D4" s="3" t="inlineStr">
        <is>
          <t>Purchase Date</t>
        </is>
      </c>
      <c r="E4" s="3" t="inlineStr">
        <is>
          <t>Cost (₹)</t>
        </is>
      </c>
      <c r="F4" s="3" t="inlineStr">
        <is>
          <t>Depreciation Method</t>
        </is>
      </c>
      <c r="G4" s="3" t="inlineStr">
        <is>
          <t>Rate %</t>
        </is>
      </c>
      <c r="H4" s="3" t="inlineStr">
        <is>
          <t>Useful Life (Yrs)</t>
        </is>
      </c>
      <c r="I4" s="3" t="inlineStr">
        <is>
          <t>WDV 2025-26 (₹)</t>
        </is>
      </c>
      <c r="J4" s="3" t="inlineStr">
        <is>
          <t>Dep 2025-26 (₹)</t>
        </is>
      </c>
      <c r="K4" s="3" t="inlineStr">
        <is>
          <t>WDV 2026-27 (₹)</t>
        </is>
      </c>
      <c r="L4" s="3" t="inlineStr">
        <is>
          <t>Location</t>
        </is>
      </c>
    </row>
    <row r="5">
      <c r="A5" s="4" t="n">
        <v>1</v>
      </c>
      <c r="B5" s="5" t="inlineStr">
        <is>
          <t>FA-001</t>
        </is>
      </c>
      <c r="C5" s="5" t="inlineStr">
        <is>
          <t>Office Building</t>
        </is>
      </c>
      <c r="D5" s="5" t="inlineStr">
        <is>
          <t>01/04/2020</t>
        </is>
      </c>
      <c r="E5" s="4" t="n">
        <v>5000000</v>
      </c>
      <c r="F5" s="5" t="inlineStr">
        <is>
          <t>SLM</t>
        </is>
      </c>
      <c r="G5" s="5" t="inlineStr">
        <is>
          <t>5%</t>
        </is>
      </c>
      <c r="H5" s="4" t="n">
        <v>30</v>
      </c>
      <c r="I5" s="4" t="n">
        <v>3750000</v>
      </c>
      <c r="J5" s="4" t="n">
        <v>250000</v>
      </c>
      <c r="K5" s="4" t="n">
        <v>3500000</v>
      </c>
      <c r="L5" s="5" t="inlineStr">
        <is>
          <t>Mumbai HQ</t>
        </is>
      </c>
    </row>
    <row r="6">
      <c r="A6" s="4" t="n">
        <v>2</v>
      </c>
      <c r="B6" s="5" t="inlineStr">
        <is>
          <t>FA-002</t>
        </is>
      </c>
      <c r="C6" s="5" t="inlineStr">
        <is>
          <t>Delivery Van</t>
        </is>
      </c>
      <c r="D6" s="5" t="inlineStr">
        <is>
          <t>15/06/2023</t>
        </is>
      </c>
      <c r="E6" s="4" t="n">
        <v>800000</v>
      </c>
      <c r="F6" s="5" t="inlineStr">
        <is>
          <t>WDV</t>
        </is>
      </c>
      <c r="G6" s="5" t="inlineStr">
        <is>
          <t>30%</t>
        </is>
      </c>
      <c r="H6" s="4" t="n">
        <v>8</v>
      </c>
      <c r="I6" s="4" t="n">
        <v>448000</v>
      </c>
      <c r="J6" s="4" t="n">
        <v>134400</v>
      </c>
      <c r="K6" s="4" t="n">
        <v>313600</v>
      </c>
      <c r="L6" s="5" t="inlineStr">
        <is>
          <t>Mumbai</t>
        </is>
      </c>
    </row>
    <row r="7">
      <c r="A7" s="4" t="n">
        <v>3</v>
      </c>
      <c r="B7" s="5" t="inlineStr">
        <is>
          <t>FA-003</t>
        </is>
      </c>
      <c r="C7" s="5" t="inlineStr">
        <is>
          <t>Server &amp; Networking</t>
        </is>
      </c>
      <c r="D7" s="5" t="inlineStr">
        <is>
          <t>10/01/2024</t>
        </is>
      </c>
      <c r="E7" s="4" t="n">
        <v>500000</v>
      </c>
      <c r="F7" s="5" t="inlineStr">
        <is>
          <t>WDV</t>
        </is>
      </c>
      <c r="G7" s="5" t="inlineStr">
        <is>
          <t>40%</t>
        </is>
      </c>
      <c r="H7" s="4" t="n">
        <v>5</v>
      </c>
      <c r="I7" s="4" t="n">
        <v>180000</v>
      </c>
      <c r="J7" s="4" t="n">
        <v>72000</v>
      </c>
      <c r="K7" s="4" t="n">
        <v>108000</v>
      </c>
      <c r="L7" s="5" t="inlineStr">
        <is>
          <t>Data Center</t>
        </is>
      </c>
    </row>
    <row r="8">
      <c r="A8" s="4" t="n">
        <v>4</v>
      </c>
      <c r="B8" s="5" t="inlineStr">
        <is>
          <t>FA-004</t>
        </is>
      </c>
      <c r="C8" s="5" t="inlineStr">
        <is>
          <t>Laptop (10 units)</t>
        </is>
      </c>
      <c r="D8" s="5" t="inlineStr">
        <is>
          <t>01/07/2025</t>
        </is>
      </c>
      <c r="E8" s="4" t="n">
        <v>600000</v>
      </c>
      <c r="F8" s="5" t="inlineStr">
        <is>
          <t>WDV</t>
        </is>
      </c>
      <c r="G8" s="5" t="inlineStr">
        <is>
          <t>40%</t>
        </is>
      </c>
      <c r="H8" s="4" t="n">
        <v>5</v>
      </c>
      <c r="I8" s="4" t="n">
        <v>600000</v>
      </c>
      <c r="J8" s="4" t="n">
        <v>120000</v>
      </c>
      <c r="K8" s="4" t="n">
        <v>480000</v>
      </c>
      <c r="L8" s="5" t="inlineStr">
        <is>
          <t>Mumbai</t>
        </is>
      </c>
    </row>
    <row r="9">
      <c r="A9" s="4" t="n">
        <v>5</v>
      </c>
      <c r="B9" s="5" t="inlineStr">
        <is>
          <t>FA-005</t>
        </is>
      </c>
      <c r="C9" s="5" t="inlineStr">
        <is>
          <t>Office Furniture</t>
        </is>
      </c>
      <c r="D9" s="5" t="inlineStr">
        <is>
          <t>01/04/2021</t>
        </is>
      </c>
      <c r="E9" s="4" t="n">
        <v>350000</v>
      </c>
      <c r="F9" s="5" t="inlineStr">
        <is>
          <t>SLM</t>
        </is>
      </c>
      <c r="G9" s="5" t="inlineStr">
        <is>
          <t>10%</t>
        </is>
      </c>
      <c r="H9" s="4" t="n">
        <v>10</v>
      </c>
      <c r="I9" s="4" t="n">
        <v>175000</v>
      </c>
      <c r="J9" s="4" t="n">
        <v>35000</v>
      </c>
      <c r="K9" s="4" t="n">
        <v>140000</v>
      </c>
      <c r="L9" s="5" t="inlineStr">
        <is>
          <t>Mumbai HQ</t>
        </is>
      </c>
    </row>
    <row r="10">
      <c r="A10" s="4" t="n">
        <v>6</v>
      </c>
      <c r="B10" s="5" t="inlineStr">
        <is>
          <t>FA-006</t>
        </is>
      </c>
      <c r="C10" s="5" t="inlineStr">
        <is>
          <t>Printer &amp; Copier</t>
        </is>
      </c>
      <c r="D10" s="5" t="inlineStr">
        <is>
          <t>20/09/2024</t>
        </is>
      </c>
      <c r="E10" s="4" t="n">
        <v>125000</v>
      </c>
      <c r="F10" s="5" t="inlineStr">
        <is>
          <t>WDV</t>
        </is>
      </c>
      <c r="G10" s="5" t="inlineStr">
        <is>
          <t>40%</t>
        </is>
      </c>
      <c r="H10" s="4" t="n">
        <v>5</v>
      </c>
      <c r="I10" s="4" t="n">
        <v>75000</v>
      </c>
      <c r="J10" s="4" t="n">
        <v>30000</v>
      </c>
      <c r="K10" s="4" t="n">
        <v>45000</v>
      </c>
      <c r="L10" s="5" t="inlineStr">
        <is>
          <t>Mumbai</t>
        </is>
      </c>
    </row>
    <row r="11">
      <c r="A11" s="4" t="n">
        <v>7</v>
      </c>
      <c r="B11" s="5" t="inlineStr">
        <is>
          <t>FA-007</t>
        </is>
      </c>
      <c r="C11" s="5" t="inlineStr">
        <is>
          <t>Air Conditioners</t>
        </is>
      </c>
      <c r="D11" s="5" t="inlineStr">
        <is>
          <t>15/03/2022</t>
        </is>
      </c>
      <c r="E11" s="4" t="n">
        <v>280000</v>
      </c>
      <c r="F11" s="5" t="inlineStr">
        <is>
          <t>SLM</t>
        </is>
      </c>
      <c r="G11" s="5" t="inlineStr">
        <is>
          <t>15%</t>
        </is>
      </c>
      <c r="H11" s="4" t="n">
        <v>7</v>
      </c>
      <c r="I11" s="4" t="n">
        <v>140000</v>
      </c>
      <c r="J11" s="4" t="n">
        <v>42000</v>
      </c>
      <c r="K11" s="4" t="n">
        <v>98000</v>
      </c>
      <c r="L11" s="5" t="inlineStr">
        <is>
          <t>Mumbai HQ</t>
        </is>
      </c>
    </row>
    <row r="12">
      <c r="D12" s="6" t="inlineStr">
        <is>
          <t>TOTAL</t>
        </is>
      </c>
      <c r="E12" s="6">
        <f>SUM(E5:E11)</f>
        <v/>
      </c>
      <c r="J12" s="6">
        <f>SUM(J5:J11)</f>
        <v/>
      </c>
      <c r="K12" s="6">
        <f>SUM(K5:K11)</f>
        <v/>
      </c>
    </row>
    <row r="15">
      <c r="A15" s="7" t="inlineStr">
        <is>
          <t>⚡ Powered by ReconcileAI — Bank, GST &amp; UPI Reconciliation | reconcileai.in</t>
        </is>
      </c>
    </row>
  </sheetData>
  <mergeCells count="3">
    <mergeCell ref="A2:F2"/>
    <mergeCell ref="A1:F1"/>
    <mergeCell ref="A15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2026-10-22T12:24:54Z</dcterms:created>
  <dcterms:modified xsi:type="dcterms:W3CDTF">2026-10-22T12:24:54Z</dcterms:modified>
</cp:coreProperties>
</file>